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Epureni\"/>
    </mc:Choice>
  </mc:AlternateContent>
  <xr:revisionPtr revIDLastSave="0" documentId="8_{AAA7312B-F236-4D0A-8EB0-427E72D933F5}" xr6:coauthVersionLast="43" xr6:coauthVersionMax="43" xr10:uidLastSave="{00000000-0000-0000-0000-000000000000}"/>
  <bookViews>
    <workbookView xWindow="390" yWindow="390" windowWidth="15375" windowHeight="7875" xr2:uid="{8F380F85-02AC-4529-85FA-12BCCD78AD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<sst xmlns="http://schemas.openxmlformats.org/spreadsheetml/2006/main" count="83" uniqueCount="63">
  <si>
    <t>CENTRALIZAT</t>
  </si>
  <si>
    <t xml:space="preserve"> </t>
  </si>
  <si>
    <t>Contul de Rezultat Patrimonial - [02] Bugetul local</t>
  </si>
  <si>
    <t>Trimestrul: 4, Anul: 2020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</si>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</sst>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D3097-89DC-48EB-AFC1-AF8BA1F96C2F}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3796212</v>
      </c>
      <c r="F6" s="10">
        <v>4413327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0</v>
      </c>
      <c r="F7" s="10">
        <v>95814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6511142</v>
      </c>
      <c r="F8" s="10">
        <v>4927317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160875</v>
      </c>
      <c r="F9" s="10">
        <v>95075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10468229</v>
      </c>
      <c r="F10" s="10">
        <f>F6+F7+F8+F9</f>
        <v>9531533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1938158</v>
      </c>
      <c r="F11" s="10">
        <v>2036946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342698</v>
      </c>
      <c r="F12" s="10">
        <v>408490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1323027</v>
      </c>
      <c r="F13" s="10">
        <v>1678218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4888612</v>
      </c>
      <c r="F14" s="10">
        <v>396851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4335</v>
      </c>
      <c r="F15" s="10">
        <v>0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8496830</v>
      </c>
      <c r="F16" s="10">
        <f>F11+F12+F13+F14+F15</f>
        <v>4520505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1971399</v>
      </c>
      <c r="F17" s="10">
        <v>5011028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1971399</v>
      </c>
      <c r="F18" s="10">
        <v>5011028</v>
      </c>
    </row>
    <row r="19" spans="1:6" s="6" customFormat="1" x14ac:dyDescent="0.25">
      <c r="A19" s="9" t="s">
        <v>48</v>
      </c>
      <c r="B19" s="9" t="s">
        <v>49</v>
      </c>
      <c r="C19" s="9" t="s">
        <v>50</v>
      </c>
      <c r="D19" s="9" t="s">
        <v>48</v>
      </c>
      <c r="E19" s="10">
        <v>22612</v>
      </c>
      <c r="F19" s="10">
        <v>20929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22612</v>
      </c>
      <c r="F20" s="10">
        <v>20929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55</v>
      </c>
      <c r="E21" s="10">
        <v>1948787</v>
      </c>
      <c r="F21" s="10">
        <v>4990099</v>
      </c>
    </row>
    <row r="22" spans="1:6" s="6" customFormat="1" x14ac:dyDescent="0.25">
      <c r="A22" s="9" t="s">
        <v>56</v>
      </c>
      <c r="B22" s="9" t="s">
        <v>26</v>
      </c>
      <c r="C22" s="9" t="s">
        <v>57</v>
      </c>
      <c r="D22" s="9" t="s">
        <v>53</v>
      </c>
      <c r="E22" s="10">
        <v>1948787</v>
      </c>
      <c r="F22" s="10">
        <v>4990099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58</v>
      </c>
      <c r="B24" s="12"/>
      <c r="C24" s="12" t="s">
        <v>60</v>
      </c>
      <c r="D24" s="12"/>
      <c r="E24" s="12" t="s">
        <v>61</v>
      </c>
      <c r="F24" s="12"/>
    </row>
    <row r="25" spans="1:6" x14ac:dyDescent="0.25">
      <c r="A25" s="3" t="s">
        <v>59</v>
      </c>
      <c r="B25" s="3"/>
      <c r="C25" s="3"/>
      <c r="D25" s="3"/>
      <c r="E25" s="3" t="s">
        <v>62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2021-03-02T09:45:07Z</dcterms:created>
  <dcterms:modified xsi:type="dcterms:W3CDTF">2021-03-02T09:45:08Z</dcterms:modified>
</cp:coreProperties>
</file>