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CA034C19-D521-448B-AEC5-0DB55970FA93}" xr6:coauthVersionLast="43" xr6:coauthVersionMax="43" xr10:uidLastSave="{00000000-0000-0000-0000-000000000000}"/>
  <bookViews>
    <workbookView xWindow="735" yWindow="735" windowWidth="15375" windowHeight="7875" xr2:uid="{FB4C9DBF-DFE6-4606-B4D6-B0836182FD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<sst xmlns="http://schemas.openxmlformats.org/spreadsheetml/2006/main" count="307" uniqueCount="190">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</sst>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E160-5343-4ED0-8C08-B7408D8FFC3A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47857</v>
      </c>
      <c r="F8" s="10">
        <v>42259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481315</v>
      </c>
      <c r="F9" s="10">
        <v>484764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36050233</v>
      </c>
      <c r="F10" s="10">
        <v>36086885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36579405</v>
      </c>
      <c r="F16" s="10">
        <f>F8+F9+F10+F11+F12+F14</f>
        <v>36613908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690470</v>
      </c>
      <c r="F18" s="10">
        <v>692434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46205</v>
      </c>
      <c r="F20" s="10">
        <v>47841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17791</v>
      </c>
      <c r="F22" s="10">
        <v>18367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1730462</v>
      </c>
      <c r="F24" s="10">
        <v>1995551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1730462</v>
      </c>
      <c r="F25" s="10">
        <v>1995551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514370</v>
      </c>
      <c r="F26" s="10">
        <v>857911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2291037</v>
      </c>
      <c r="F29" s="10">
        <f>F20+F24+F26+F28</f>
        <v>2901303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860549</v>
      </c>
      <c r="F32" s="10">
        <v>893071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4200</v>
      </c>
      <c r="F33" s="10">
        <v>1550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790</v>
      </c>
      <c r="F35" s="10">
        <v>940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865539</v>
      </c>
      <c r="F38" s="10">
        <f>F32+F33+F35+F36</f>
        <v>895561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3847046</v>
      </c>
      <c r="F42" s="10">
        <f>F18+F29+F30+F38+F39+F40+F41</f>
        <v>4489298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40426451</v>
      </c>
      <c r="F43" s="10">
        <f>F16+F42</f>
        <v>41103206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536687</v>
      </c>
      <c r="F52" s="10">
        <v>445236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428157</v>
      </c>
      <c r="F54" s="10">
        <v>439970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65743</v>
      </c>
      <c r="F56" s="10">
        <v>67369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56396</v>
      </c>
      <c r="F58" s="10">
        <v>57672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90103</v>
      </c>
      <c r="F64" s="10">
        <v>93640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33264</v>
      </c>
      <c r="F65" s="10">
        <v>39272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725797</v>
      </c>
      <c r="F69" s="10">
        <f>F52+F56+F60+F62+F63+F64+F65+F67+F68</f>
        <v>645517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725797</v>
      </c>
      <c r="F70" s="10">
        <f>F50+F69</f>
        <v>645517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39700654</v>
      </c>
      <c r="F71" s="10">
        <f>F43-F70</f>
        <v>40457689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29143662</v>
      </c>
      <c r="F73" s="10">
        <v>29143662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14428001</v>
      </c>
      <c r="F74" s="10">
        <v>10552491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761536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3871009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39700654</v>
      </c>
      <c r="F78" s="10">
        <f>F73+F74-F75+F76-F77</f>
        <v>40457689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2022-05-16T07:51:19Z</dcterms:created>
  <dcterms:modified xsi:type="dcterms:W3CDTF">2022-05-16T07:51:22Z</dcterms:modified>
</cp:coreProperties>
</file>